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eadedu-my.sharepoint.com/personal/farid_singh_insead_edu/Documents/Soporte/Documents/CyberNorth Batch RUN/FS_WorkShops/"/>
    </mc:Choice>
  </mc:AlternateContent>
  <xr:revisionPtr revIDLastSave="239" documentId="8_{D9D8927A-2371-4C8D-910F-18CDB0312F97}" xr6:coauthVersionLast="45" xr6:coauthVersionMax="45" xr10:uidLastSave="{59C4C7E0-C537-41DC-8B78-3631A951E029}"/>
  <bookViews>
    <workbookView xWindow="-120" yWindow="-120" windowWidth="24240" windowHeight="13140" xr2:uid="{00000000-000D-0000-FFFF-FFFF00000000}"/>
  </bookViews>
  <sheets>
    <sheet name="Lean Canvas" sheetId="2" r:id="rId1"/>
    <sheet name="What do we know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3" l="1"/>
  <c r="B78" i="3"/>
  <c r="B79" i="3"/>
  <c r="B80" i="3"/>
  <c r="B81" i="3"/>
  <c r="B82" i="3"/>
  <c r="B83" i="3"/>
  <c r="B76" i="3"/>
  <c r="B68" i="3"/>
  <c r="B69" i="3"/>
  <c r="B70" i="3"/>
  <c r="B71" i="3"/>
  <c r="B72" i="3"/>
  <c r="B73" i="3"/>
  <c r="B74" i="3"/>
  <c r="B67" i="3"/>
  <c r="B59" i="3"/>
  <c r="B60" i="3"/>
  <c r="B61" i="3"/>
  <c r="B62" i="3"/>
  <c r="B63" i="3"/>
  <c r="B64" i="3"/>
  <c r="B65" i="3"/>
  <c r="B58" i="3"/>
  <c r="B50" i="3"/>
  <c r="B51" i="3"/>
  <c r="B52" i="3"/>
  <c r="B53" i="3"/>
  <c r="B54" i="3"/>
  <c r="B55" i="3"/>
  <c r="B56" i="3"/>
  <c r="B49" i="3"/>
  <c r="B41" i="3"/>
  <c r="B42" i="3"/>
  <c r="B43" i="3"/>
  <c r="B44" i="3"/>
  <c r="B45" i="3"/>
  <c r="B46" i="3"/>
  <c r="B47" i="3"/>
  <c r="B40" i="3"/>
  <c r="B32" i="3"/>
  <c r="B33" i="3"/>
  <c r="B34" i="3"/>
  <c r="B35" i="3"/>
  <c r="B36" i="3"/>
  <c r="B37" i="3"/>
  <c r="B38" i="3"/>
  <c r="B31" i="3"/>
  <c r="B28" i="3" l="1"/>
  <c r="B27" i="3"/>
  <c r="B25" i="3"/>
  <c r="B26" i="3"/>
  <c r="B24" i="3"/>
  <c r="B19" i="3"/>
  <c r="B20" i="3"/>
  <c r="B21" i="3"/>
  <c r="B22" i="3"/>
  <c r="B23" i="3"/>
  <c r="B18" i="3"/>
  <c r="B13" i="3"/>
  <c r="B14" i="3"/>
  <c r="B15" i="3"/>
  <c r="B16" i="3"/>
  <c r="B17" i="3"/>
  <c r="B12" i="3"/>
  <c r="B10" i="3"/>
  <c r="B11" i="3"/>
  <c r="B9" i="3"/>
  <c r="B6" i="3"/>
  <c r="B7" i="3"/>
  <c r="B8" i="3"/>
  <c r="B4" i="3"/>
  <c r="B5" i="3"/>
  <c r="B3" i="3"/>
  <c r="B2" i="3"/>
</calcChain>
</file>

<file path=xl/sharedStrings.xml><?xml version="1.0" encoding="utf-8"?>
<sst xmlns="http://schemas.openxmlformats.org/spreadsheetml/2006/main" count="52" uniqueCount="47">
  <si>
    <t>Top 3 problems</t>
  </si>
  <si>
    <t>Simple, clear, compelling message that states why you are different and worth buying</t>
  </si>
  <si>
    <t xml:space="preserve"> Can't be easily bought or copied</t>
  </si>
  <si>
    <t>Key activities you measure</t>
  </si>
  <si>
    <t>Path to customers</t>
  </si>
  <si>
    <t>1 PROBLEM</t>
  </si>
  <si>
    <t>2 UNIQUE VALUE PROPOSITION</t>
  </si>
  <si>
    <t>3 SOLUTION</t>
  </si>
  <si>
    <t>5 COST STRUCTURE</t>
  </si>
  <si>
    <t>5 REVENUE STREAMS</t>
  </si>
  <si>
    <t>6 KEY METRICS</t>
  </si>
  <si>
    <t>7 UNFAIR ADVANTAGE</t>
  </si>
  <si>
    <t>Note</t>
  </si>
  <si>
    <t>1 Canvas for each customer segement</t>
  </si>
  <si>
    <t>2. Try and see if Cost and Revenue balance</t>
  </si>
  <si>
    <t>3. Are your solutions solving the problems?</t>
  </si>
  <si>
    <t>4. Numbers indicate order in which you should fill up</t>
  </si>
  <si>
    <t>What do you state?</t>
  </si>
  <si>
    <t>How do you know this?</t>
  </si>
  <si>
    <t>How will you find out?</t>
  </si>
  <si>
    <t>What is the go/no go?</t>
  </si>
  <si>
    <t>When will you run this?</t>
  </si>
  <si>
    <t>For how long will you run this experiment?</t>
  </si>
  <si>
    <t>Outcome</t>
  </si>
  <si>
    <t>What experiment will you run?</t>
  </si>
  <si>
    <t>What is the hypothesis?</t>
  </si>
  <si>
    <t>What will you measure</t>
  </si>
  <si>
    <t>VALUE PROPOSITION CANVAS/PROBLEM SOLUTION FIT</t>
  </si>
  <si>
    <t>3. Gains</t>
  </si>
  <si>
    <t>2. Pains</t>
  </si>
  <si>
    <t>1. Customer Jobs</t>
  </si>
  <si>
    <t>5.Pain Relievers</t>
  </si>
  <si>
    <t>6. Gain Creators</t>
  </si>
  <si>
    <t>4. Products and Services</t>
  </si>
  <si>
    <t>Value Prop Canvas</t>
  </si>
  <si>
    <t>5. Pain Relievers</t>
  </si>
  <si>
    <t>Customer Segment</t>
  </si>
  <si>
    <t>Problem</t>
  </si>
  <si>
    <t>Solution</t>
  </si>
  <si>
    <t>Channels</t>
  </si>
  <si>
    <t>4 CHANNELS (Remember, Awareness, Evaluation, Purchase, After sales, Termination)</t>
  </si>
  <si>
    <t>Cost Structure</t>
  </si>
  <si>
    <t>Revenue Structure</t>
  </si>
  <si>
    <t>Key Metrics</t>
  </si>
  <si>
    <t>Unfair Advantage</t>
  </si>
  <si>
    <t>Target customer</t>
  </si>
  <si>
    <t>1 CUSTOMER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</si>
</sst>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B45F06"/>
      <name val="Arial"/>
    </font>
    <font>
      <sz val="11"/>
      <color rgb="FF17394D"/>
      <name val="Arial"/>
    </font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EBEEF0"/>
      </patternFill>
    </fill>
  </fills>
  <borders count="32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AAAAAA"/>
      </bottom>
      <diagonal/>
    </border>
    <border>
      <left style="medium">
        <color indexed="64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 style="thin">
        <color rgb="FFAAAAAA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AAAAAA"/>
      </bottom>
      <diagonal/>
    </border>
    <border>
      <left style="medium">
        <color indexed="64"/>
      </left>
      <right/>
      <top style="thin">
        <color rgb="FFAAAAAA"/>
      </top>
      <bottom style="thin">
        <color rgb="FFAAAAAA"/>
      </bottom>
      <diagonal/>
    </border>
    <border>
      <left style="medium">
        <color indexed="64"/>
      </left>
      <right/>
      <top style="thin">
        <color rgb="FFAAAAA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medium">
        <color indexed="64"/>
      </right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AAAAAA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wrapText="1"/>
    </xf>
    <xf numFmtId="0" fontId="0" fillId="2" borderId="3" xfId="0" applyFill="1" applyBorder="1" applyAlignment="1">
      <alignment vertical="top" wrapText="1"/>
    </xf>
    <xf numFmtId="49" fontId="0" fillId="2" borderId="3" xfId="0" applyNumberForma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vertical="top" wrapText="1"/>
    </xf>
    <xf numFmtId="49" fontId="0" fillId="2" borderId="12" xfId="0" applyNumberFormat="1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49" fontId="0" fillId="2" borderId="16" xfId="0" applyNumberForma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6" xfId="0" applyBorder="1" applyAlignment="1">
      <alignment wrapText="1"/>
    </xf>
    <xf numFmtId="49" fontId="2" fillId="2" borderId="21" xfId="0" applyNumberFormat="1" applyFont="1" applyFill="1" applyBorder="1" applyAlignment="1">
      <alignment vertical="top" wrapText="1"/>
    </xf>
    <xf numFmtId="49" fontId="3" fillId="2" borderId="22" xfId="0" applyNumberFormat="1" applyFont="1" applyFill="1" applyBorder="1" applyAlignment="1">
      <alignment vertical="top" wrapText="1"/>
    </xf>
    <xf numFmtId="49" fontId="0" fillId="2" borderId="25" xfId="0" applyNumberFormat="1" applyFill="1" applyBorder="1" applyAlignment="1">
      <alignment vertical="top" wrapText="1"/>
    </xf>
    <xf numFmtId="49" fontId="2" fillId="2" borderId="26" xfId="0" applyNumberFormat="1" applyFont="1" applyFill="1" applyBorder="1" applyAlignment="1">
      <alignment vertical="top" wrapText="1"/>
    </xf>
    <xf numFmtId="49" fontId="3" fillId="2" borderId="24" xfId="0" applyNumberFormat="1" applyFont="1" applyFill="1" applyBorder="1" applyAlignment="1">
      <alignment vertical="top" wrapText="1"/>
    </xf>
    <xf numFmtId="49" fontId="2" fillId="2" borderId="27" xfId="0" applyNumberFormat="1" applyFont="1" applyFill="1" applyBorder="1" applyAlignment="1">
      <alignment vertical="top" wrapText="1"/>
    </xf>
    <xf numFmtId="49" fontId="0" fillId="2" borderId="15" xfId="0" applyNumberFormat="1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49" fontId="5" fillId="3" borderId="13" xfId="0" applyNumberFormat="1" applyFont="1" applyFill="1" applyBorder="1" applyAlignment="1">
      <alignment vertical="top" wrapText="1"/>
    </xf>
    <xf numFmtId="49" fontId="0" fillId="3" borderId="13" xfId="0" applyNumberFormat="1" applyFill="1" applyBorder="1" applyAlignment="1">
      <alignment vertical="top" wrapText="1"/>
    </xf>
    <xf numFmtId="49" fontId="0" fillId="3" borderId="23" xfId="0" applyNumberFormat="1" applyFill="1" applyBorder="1" applyAlignment="1">
      <alignment vertical="top" wrapText="1"/>
    </xf>
    <xf numFmtId="49" fontId="0" fillId="3" borderId="24" xfId="0" applyNumberFormat="1" applyFill="1" applyBorder="1" applyAlignment="1">
      <alignment vertical="top" wrapText="1"/>
    </xf>
    <xf numFmtId="49" fontId="0" fillId="3" borderId="25" xfId="0" applyNumberFormat="1" applyFill="1" applyBorder="1" applyAlignment="1">
      <alignment vertical="top" wrapText="1"/>
    </xf>
    <xf numFmtId="49" fontId="0" fillId="3" borderId="12" xfId="0" applyNumberFormat="1" applyFill="1" applyBorder="1" applyAlignment="1">
      <alignment vertical="top" wrapText="1"/>
    </xf>
    <xf numFmtId="49" fontId="0" fillId="3" borderId="14" xfId="0" applyNumberFormat="1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49" fontId="0" fillId="3" borderId="2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49" fontId="0" fillId="3" borderId="7" xfId="0" applyNumberForma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" fillId="4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49" fontId="6" fillId="2" borderId="17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9" fillId="2" borderId="29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32</xdr:row>
      <xdr:rowOff>152400</xdr:rowOff>
    </xdr:from>
    <xdr:to>
      <xdr:col>3</xdr:col>
      <xdr:colOff>1676400</xdr:colOff>
      <xdr:row>38</xdr:row>
      <xdr:rowOff>38100</xdr:rowOff>
    </xdr:to>
    <xdr:sp macro="" textlink="">
      <xdr:nvSpPr>
        <xdr:cNvPr id="2" name="Equals 1">
          <a:extLst>
            <a:ext uri="{FF2B5EF4-FFF2-40B4-BE49-F238E27FC236}">
              <a16:creationId xmlns:a16="http://schemas.microsoft.com/office/drawing/2014/main" id="{56390112-5C54-48B4-AAF9-A4A8B51695B0}"/>
            </a:ext>
          </a:extLst>
        </xdr:cNvPr>
        <xdr:cNvSpPr/>
      </xdr:nvSpPr>
      <xdr:spPr>
        <a:xfrm>
          <a:off x="5848350" y="6315075"/>
          <a:ext cx="914400" cy="9144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180975</xdr:colOff>
      <xdr:row>6</xdr:row>
      <xdr:rowOff>28576</xdr:rowOff>
    </xdr:from>
    <xdr:to>
      <xdr:col>6</xdr:col>
      <xdr:colOff>1838325</xdr:colOff>
      <xdr:row>9</xdr:row>
      <xdr:rowOff>159354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5E7DB6-9FCB-46D8-ADF5-C0868B408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1990726"/>
          <a:ext cx="1657350" cy="616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0"/>
  <sheetViews>
    <sheetView showGridLines="0" tabSelected="1" topLeftCell="B1" workbookViewId="0">
      <selection activeCell="H4" sqref="H4"/>
    </sheetView>
  </sheetViews>
  <sheetFormatPr defaultColWidth="14.42578125" defaultRowHeight="15" customHeight="1" x14ac:dyDescent="0.2"/>
  <cols>
    <col min="1" max="1" width="6" customWidth="1"/>
    <col min="2" max="2" width="31.7109375" customWidth="1"/>
    <col min="3" max="3" width="38.5703125" customWidth="1"/>
    <col min="4" max="4" width="41.140625" customWidth="1"/>
    <col min="5" max="5" width="36.5703125" customWidth="1"/>
    <col min="6" max="6" width="34.42578125" customWidth="1"/>
    <col min="7" max="7" width="32.7109375" customWidth="1"/>
    <col min="8" max="8" width="29.5703125" customWidth="1"/>
    <col min="9" max="26" width="17.28515625" customWidth="1"/>
  </cols>
  <sheetData>
    <row r="1" spans="1:21" ht="13.5" thickBot="1" x14ac:dyDescent="0.25">
      <c r="A1" s="4"/>
      <c r="B1" s="10" t="s">
        <v>5</v>
      </c>
      <c r="C1" s="21" t="s">
        <v>7</v>
      </c>
      <c r="D1" s="10" t="s">
        <v>6</v>
      </c>
      <c r="E1" s="10" t="s">
        <v>11</v>
      </c>
      <c r="F1" s="10" t="s">
        <v>46</v>
      </c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x14ac:dyDescent="0.2">
      <c r="A2" s="4"/>
      <c r="B2" s="11" t="s">
        <v>0</v>
      </c>
      <c r="C2" s="22"/>
      <c r="D2" s="11" t="s">
        <v>1</v>
      </c>
      <c r="E2" s="11" t="s">
        <v>2</v>
      </c>
      <c r="F2" s="11" t="s">
        <v>45</v>
      </c>
      <c r="G2" s="46" t="s">
        <v>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x14ac:dyDescent="0.2">
      <c r="A3" s="4"/>
      <c r="B3" s="12"/>
      <c r="C3" s="31"/>
      <c r="D3" s="44"/>
      <c r="E3" s="34"/>
      <c r="F3" s="12"/>
      <c r="G3" s="46" t="s">
        <v>13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.5" x14ac:dyDescent="0.2">
      <c r="A4" s="4"/>
      <c r="B4" s="29"/>
      <c r="C4" s="32"/>
      <c r="D4" s="45"/>
      <c r="E4" s="30"/>
      <c r="F4" s="30"/>
      <c r="G4" s="46" t="s">
        <v>14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6.25" thickBot="1" x14ac:dyDescent="0.25">
      <c r="A5" s="4"/>
      <c r="B5" s="30"/>
      <c r="C5" s="33"/>
      <c r="D5" s="13"/>
      <c r="E5" s="16"/>
      <c r="F5" s="41"/>
      <c r="G5" s="46" t="s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8.25" x14ac:dyDescent="0.2">
      <c r="A6" s="4"/>
      <c r="B6" s="30"/>
      <c r="C6" s="24" t="s">
        <v>10</v>
      </c>
      <c r="D6" s="13"/>
      <c r="E6" s="53" t="s">
        <v>40</v>
      </c>
      <c r="F6" s="41"/>
      <c r="G6" s="46" t="s">
        <v>16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x14ac:dyDescent="0.2">
      <c r="A7" s="4"/>
      <c r="B7" s="13"/>
      <c r="C7" s="25" t="s">
        <v>3</v>
      </c>
      <c r="D7" s="13"/>
      <c r="E7" s="17" t="s">
        <v>4</v>
      </c>
      <c r="F7" s="13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x14ac:dyDescent="0.2">
      <c r="A8" s="4"/>
      <c r="B8" s="13"/>
      <c r="C8" s="32"/>
      <c r="D8" s="13"/>
      <c r="E8" s="30"/>
      <c r="F8" s="13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x14ac:dyDescent="0.2">
      <c r="A9" s="4"/>
      <c r="B9" s="13"/>
      <c r="C9" s="32"/>
      <c r="D9" s="13"/>
      <c r="E9" s="30"/>
      <c r="F9" s="13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x14ac:dyDescent="0.2">
      <c r="A10" s="4"/>
      <c r="B10" s="14"/>
      <c r="C10" s="32"/>
      <c r="D10" s="14"/>
      <c r="E10" s="35"/>
      <c r="F10" s="1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thickBot="1" x14ac:dyDescent="0.25">
      <c r="A11" s="4"/>
      <c r="B11" s="15"/>
      <c r="C11" s="23"/>
      <c r="D11" s="15"/>
      <c r="E11" s="27"/>
      <c r="F11" s="15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x14ac:dyDescent="0.2">
      <c r="A12" s="4"/>
      <c r="B12" s="18" t="s">
        <v>8</v>
      </c>
      <c r="C12" s="19"/>
      <c r="D12" s="26" t="s">
        <v>9</v>
      </c>
      <c r="E12" s="6"/>
      <c r="F12" s="28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x14ac:dyDescent="0.2">
      <c r="A13" s="4"/>
      <c r="B13" s="36"/>
      <c r="C13" s="7"/>
      <c r="D13" s="37"/>
      <c r="E13" s="2"/>
      <c r="F13" s="7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x14ac:dyDescent="0.2">
      <c r="A14" s="4"/>
      <c r="B14" s="36"/>
      <c r="C14" s="20"/>
      <c r="D14" s="37"/>
      <c r="E14" s="1"/>
      <c r="F14" s="7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x14ac:dyDescent="0.2">
      <c r="A15" s="4"/>
      <c r="B15" s="36"/>
      <c r="C15" s="20"/>
      <c r="D15" s="37"/>
      <c r="E15" s="1"/>
      <c r="F15" s="7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x14ac:dyDescent="0.2">
      <c r="A16" s="4"/>
      <c r="B16" s="36"/>
      <c r="C16" s="7"/>
      <c r="D16" s="37"/>
      <c r="E16" s="1"/>
      <c r="F16" s="7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x14ac:dyDescent="0.2">
      <c r="A17" s="4"/>
      <c r="B17" s="36"/>
      <c r="C17" s="7"/>
      <c r="D17" s="38"/>
      <c r="E17" s="1"/>
      <c r="F17" s="7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thickBot="1" x14ac:dyDescent="0.25">
      <c r="A18" s="4"/>
      <c r="B18" s="40"/>
      <c r="C18" s="9"/>
      <c r="D18" s="39"/>
      <c r="E18" s="8"/>
      <c r="F18" s="9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 x14ac:dyDescent="0.2">
      <c r="A19" s="1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 x14ac:dyDescent="0.2">
      <c r="A21" s="55" t="s">
        <v>27</v>
      </c>
      <c r="B21" s="5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9" customHeight="1" x14ac:dyDescent="0.2">
      <c r="A22" s="57"/>
      <c r="B22" s="5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 x14ac:dyDescent="0.2">
      <c r="A24" s="1"/>
      <c r="B24" s="1"/>
      <c r="C24" s="50" t="s">
        <v>32</v>
      </c>
      <c r="D24" s="1"/>
      <c r="E24" s="50" t="s">
        <v>28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 x14ac:dyDescent="0.2">
      <c r="A25" s="1"/>
      <c r="B25" s="1"/>
      <c r="C25" s="47"/>
      <c r="D25" s="1"/>
      <c r="E25" s="4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 x14ac:dyDescent="0.2">
      <c r="A26" s="1"/>
      <c r="B26" s="1"/>
      <c r="C26" s="47"/>
      <c r="D26" s="1"/>
      <c r="E26" s="4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 x14ac:dyDescent="0.2">
      <c r="A27" s="1"/>
      <c r="B27" s="1"/>
      <c r="C27" s="47"/>
      <c r="D27" s="1"/>
      <c r="E27" s="4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 x14ac:dyDescent="0.2">
      <c r="A28" s="1"/>
      <c r="B28" s="1"/>
      <c r="C28" s="47"/>
      <c r="D28" s="1"/>
      <c r="E28" s="4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 x14ac:dyDescent="0.2">
      <c r="A29" s="1"/>
      <c r="B29" s="1"/>
      <c r="C29" s="47"/>
      <c r="D29" s="1"/>
      <c r="E29" s="4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 x14ac:dyDescent="0.2">
      <c r="A30" s="1"/>
      <c r="B30" s="1"/>
      <c r="C30" s="47"/>
      <c r="D30" s="1"/>
      <c r="E30" s="4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 x14ac:dyDescent="0.2">
      <c r="A31" s="1"/>
      <c r="B31" s="1"/>
      <c r="C31" s="47"/>
      <c r="D31" s="1"/>
      <c r="E31" s="4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 x14ac:dyDescent="0.2">
      <c r="A32" s="1"/>
      <c r="B32" s="51" t="s">
        <v>33</v>
      </c>
      <c r="C32" s="47"/>
      <c r="D32" s="1"/>
      <c r="E32" s="47"/>
      <c r="F32" s="51" t="s">
        <v>30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 x14ac:dyDescent="0.2">
      <c r="A33" s="1"/>
      <c r="B33" s="47"/>
      <c r="C33" s="1"/>
      <c r="D33" s="1"/>
      <c r="E33" s="1"/>
      <c r="F33" s="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 x14ac:dyDescent="0.2">
      <c r="A34" s="1"/>
      <c r="B34" s="47"/>
      <c r="C34" s="1"/>
      <c r="D34" s="1"/>
      <c r="E34" s="1"/>
      <c r="F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 x14ac:dyDescent="0.2">
      <c r="A35" s="1"/>
      <c r="B35" s="47"/>
      <c r="C35" s="1"/>
      <c r="D35" s="1"/>
      <c r="E35" s="1"/>
      <c r="F35" s="4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 x14ac:dyDescent="0.2">
      <c r="A36" s="1"/>
      <c r="B36" s="47"/>
      <c r="C36" s="1"/>
      <c r="D36" s="49"/>
      <c r="E36" s="1"/>
      <c r="F36" s="4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 x14ac:dyDescent="0.2">
      <c r="A37" s="1"/>
      <c r="B37" s="47"/>
      <c r="C37" s="1"/>
      <c r="D37" s="1"/>
      <c r="E37" s="1"/>
      <c r="F37" s="4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 x14ac:dyDescent="0.2">
      <c r="A38" s="1"/>
      <c r="B38" s="47"/>
      <c r="C38" s="1"/>
      <c r="D38" s="1"/>
      <c r="E38" s="1"/>
      <c r="F38" s="4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 x14ac:dyDescent="0.2">
      <c r="A39" s="1"/>
      <c r="B39" s="47"/>
      <c r="C39" s="1"/>
      <c r="D39" s="1"/>
      <c r="E39" s="1"/>
      <c r="F39" s="4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 x14ac:dyDescent="0.2">
      <c r="A40" s="1"/>
      <c r="B40" s="47"/>
      <c r="C40" s="51" t="s">
        <v>31</v>
      </c>
      <c r="D40" s="1"/>
      <c r="E40" s="51" t="s">
        <v>29</v>
      </c>
      <c r="F40" s="4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 x14ac:dyDescent="0.2">
      <c r="A41" s="1"/>
      <c r="B41" s="48"/>
      <c r="C41" s="47"/>
      <c r="D41" s="1"/>
      <c r="E41" s="4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 x14ac:dyDescent="0.2">
      <c r="A42" s="1"/>
      <c r="B42" s="48"/>
      <c r="C42" s="47"/>
      <c r="D42" s="1"/>
      <c r="E42" s="4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 x14ac:dyDescent="0.2">
      <c r="A43" s="1"/>
      <c r="B43" s="1"/>
      <c r="C43" s="47"/>
      <c r="D43" s="1"/>
      <c r="E43" s="4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 x14ac:dyDescent="0.2">
      <c r="A44" s="1"/>
      <c r="B44" s="1"/>
      <c r="C44" s="47"/>
      <c r="D44" s="1"/>
      <c r="E44" s="4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 x14ac:dyDescent="0.2">
      <c r="A45" s="1"/>
      <c r="B45" s="1"/>
      <c r="C45" s="47"/>
      <c r="D45" s="1"/>
      <c r="E45" s="4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 x14ac:dyDescent="0.2">
      <c r="A46" s="1"/>
      <c r="B46" s="1"/>
      <c r="C46" s="47"/>
      <c r="D46" s="1"/>
      <c r="E46" s="4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 x14ac:dyDescent="0.2">
      <c r="A47" s="1"/>
      <c r="B47" s="1"/>
      <c r="C47" s="47"/>
      <c r="D47" s="1"/>
      <c r="E47" s="4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 x14ac:dyDescent="0.2">
      <c r="A48" s="1"/>
      <c r="B48" s="1"/>
      <c r="C48" s="47"/>
      <c r="D48" s="1"/>
      <c r="E48" s="4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 x14ac:dyDescent="0.2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"/>
    <row r="105" spans="1:21" ht="15.75" customHeight="1" x14ac:dyDescent="0.2"/>
    <row r="106" spans="1:21" ht="15.75" customHeight="1" x14ac:dyDescent="0.2"/>
    <row r="107" spans="1:21" ht="15.75" customHeight="1" x14ac:dyDescent="0.2"/>
    <row r="108" spans="1:21" ht="15.75" customHeight="1" x14ac:dyDescent="0.2"/>
    <row r="109" spans="1:21" ht="15.75" customHeight="1" x14ac:dyDescent="0.2"/>
    <row r="110" spans="1:21" ht="15.75" customHeight="1" x14ac:dyDescent="0.2"/>
    <row r="111" spans="1:21" ht="15.75" customHeight="1" x14ac:dyDescent="0.2"/>
    <row r="112" spans="1:2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21:B22"/>
  </mergeCells>
  <pageMargins left="1" right="1" top="1" bottom="1" header="0" footer="0"/>
  <pageSetup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9C2F-E0D9-4017-BA63-AC0F9CF7CC21}">
  <dimension ref="A1:L83"/>
  <sheetViews>
    <sheetView workbookViewId="0">
      <selection activeCell="D2" sqref="D2"/>
    </sheetView>
  </sheetViews>
  <sheetFormatPr defaultRowHeight="12.75" x14ac:dyDescent="0.2"/>
  <cols>
    <col min="1" max="1" width="19" style="3" customWidth="1"/>
    <col min="2" max="2" width="23.28515625" customWidth="1"/>
    <col min="3" max="3" width="21.28515625" customWidth="1"/>
    <col min="4" max="4" width="22.7109375" customWidth="1"/>
    <col min="5" max="5" width="25.28515625" customWidth="1"/>
    <col min="6" max="6" width="27.140625" customWidth="1"/>
    <col min="7" max="7" width="23.28515625" customWidth="1"/>
    <col min="8" max="8" width="14" customWidth="1"/>
    <col min="9" max="9" width="14.140625" customWidth="1"/>
    <col min="10" max="10" width="13.85546875" customWidth="1"/>
    <col min="11" max="11" width="14" customWidth="1"/>
  </cols>
  <sheetData>
    <row r="1" spans="1:12" ht="51" x14ac:dyDescent="0.2">
      <c r="B1" s="42" t="s">
        <v>17</v>
      </c>
      <c r="C1" s="42" t="s">
        <v>18</v>
      </c>
      <c r="D1" s="42" t="s">
        <v>19</v>
      </c>
      <c r="E1" s="42" t="s">
        <v>24</v>
      </c>
      <c r="F1" s="42" t="s">
        <v>25</v>
      </c>
      <c r="G1" s="42" t="s">
        <v>26</v>
      </c>
      <c r="H1" s="42" t="s">
        <v>20</v>
      </c>
      <c r="I1" s="42" t="s">
        <v>21</v>
      </c>
      <c r="J1" s="42" t="s">
        <v>22</v>
      </c>
      <c r="K1" s="42" t="s">
        <v>23</v>
      </c>
      <c r="L1" s="3"/>
    </row>
    <row r="2" spans="1:12" x14ac:dyDescent="0.2">
      <c r="A2" s="52" t="s">
        <v>36</v>
      </c>
      <c r="B2" s="42">
        <f>'Lean Canvas'!F4</f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52" t="s">
        <v>37</v>
      </c>
      <c r="B3" s="43">
        <f>'Lean Canvas'!B4</f>
        <v>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B4" s="43">
        <f>'Lean Canvas'!B5</f>
        <v>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3">
        <f>'Lean Canvas'!B6</f>
        <v>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52" t="s">
        <v>38</v>
      </c>
      <c r="B6" s="43">
        <f>'Lean Canvas'!C3</f>
        <v>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B7" s="43">
        <f>'Lean Canvas'!C4</f>
        <v>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B8" s="43">
        <f>'Lean Canvas'!C5</f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52" t="s">
        <v>39</v>
      </c>
      <c r="B9" s="43">
        <f>'Lean Canvas'!E8</f>
        <v>0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B10" s="43">
        <f>'Lean Canvas'!E9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B11" s="43">
        <f>'Lean Canvas'!E10</f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52" t="s">
        <v>41</v>
      </c>
      <c r="B12" s="43">
        <f>'Lean Canvas'!B13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B13" s="43">
        <f>'Lean Canvas'!B14</f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B14" s="43">
        <f>'Lean Canvas'!B15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B15" s="43">
        <f>'Lean Canvas'!B16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">
      <c r="B16" s="43">
        <f>'Lean Canvas'!B17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B17" s="43">
        <f>'Lean Canvas'!B18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52" t="s">
        <v>42</v>
      </c>
      <c r="B18" s="43">
        <f>'Lean Canvas'!D13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B19" s="43">
        <f>'Lean Canvas'!D14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B20" s="43">
        <f>'Lean Canvas'!D15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B21" s="43">
        <f>'Lean Canvas'!D16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B22" s="43">
        <f>'Lean Canvas'!D17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B23" s="43">
        <f>'Lean Canvas'!D18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52" t="s">
        <v>43</v>
      </c>
      <c r="B24" s="43">
        <f>'Lean Canvas'!C8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">
      <c r="B25" s="43">
        <f>'Lean Canvas'!C9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B26" s="43">
        <f>'Lean Canvas'!C10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52" t="s">
        <v>44</v>
      </c>
      <c r="B27" s="43">
        <f>'Lean Canvas'!E3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B28" s="43">
        <f>'Lean Canvas'!E4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30" spans="1:12" x14ac:dyDescent="0.2">
      <c r="A30" s="54" t="s">
        <v>34</v>
      </c>
    </row>
    <row r="31" spans="1:12" x14ac:dyDescent="0.2">
      <c r="A31" s="52" t="s">
        <v>30</v>
      </c>
      <c r="B31" s="42">
        <f>'Lean Canvas'!F33</f>
        <v>0</v>
      </c>
    </row>
    <row r="32" spans="1:12" x14ac:dyDescent="0.2">
      <c r="B32" s="42">
        <f>'Lean Canvas'!F34</f>
        <v>0</v>
      </c>
    </row>
    <row r="33" spans="1:2" x14ac:dyDescent="0.2">
      <c r="B33" s="42">
        <f>'Lean Canvas'!F35</f>
        <v>0</v>
      </c>
    </row>
    <row r="34" spans="1:2" x14ac:dyDescent="0.2">
      <c r="B34" s="42">
        <f>'Lean Canvas'!F36</f>
        <v>0</v>
      </c>
    </row>
    <row r="35" spans="1:2" x14ac:dyDescent="0.2">
      <c r="B35" s="42">
        <f>'Lean Canvas'!F37</f>
        <v>0</v>
      </c>
    </row>
    <row r="36" spans="1:2" x14ac:dyDescent="0.2">
      <c r="B36" s="42">
        <f>'Lean Canvas'!F38</f>
        <v>0</v>
      </c>
    </row>
    <row r="37" spans="1:2" x14ac:dyDescent="0.2">
      <c r="B37" s="42">
        <f>'Lean Canvas'!F39</f>
        <v>0</v>
      </c>
    </row>
    <row r="38" spans="1:2" x14ac:dyDescent="0.2">
      <c r="B38" s="42">
        <f>'Lean Canvas'!F40</f>
        <v>0</v>
      </c>
    </row>
    <row r="39" spans="1:2" x14ac:dyDescent="0.2">
      <c r="A39" s="52" t="s">
        <v>29</v>
      </c>
    </row>
    <row r="40" spans="1:2" x14ac:dyDescent="0.2">
      <c r="B40" s="42">
        <f>'Lean Canvas'!E41</f>
        <v>0</v>
      </c>
    </row>
    <row r="41" spans="1:2" x14ac:dyDescent="0.2">
      <c r="B41" s="42">
        <f>'Lean Canvas'!E42</f>
        <v>0</v>
      </c>
    </row>
    <row r="42" spans="1:2" x14ac:dyDescent="0.2">
      <c r="B42" s="42">
        <f>'Lean Canvas'!E43</f>
        <v>0</v>
      </c>
    </row>
    <row r="43" spans="1:2" x14ac:dyDescent="0.2">
      <c r="B43" s="42">
        <f>'Lean Canvas'!E44</f>
        <v>0</v>
      </c>
    </row>
    <row r="44" spans="1:2" x14ac:dyDescent="0.2">
      <c r="B44" s="42">
        <f>'Lean Canvas'!E45</f>
        <v>0</v>
      </c>
    </row>
    <row r="45" spans="1:2" x14ac:dyDescent="0.2">
      <c r="B45" s="42">
        <f>'Lean Canvas'!E46</f>
        <v>0</v>
      </c>
    </row>
    <row r="46" spans="1:2" x14ac:dyDescent="0.2">
      <c r="B46" s="42">
        <f>'Lean Canvas'!E47</f>
        <v>0</v>
      </c>
    </row>
    <row r="47" spans="1:2" x14ac:dyDescent="0.2">
      <c r="B47" s="42">
        <f>'Lean Canvas'!E48</f>
        <v>0</v>
      </c>
    </row>
    <row r="48" spans="1:2" x14ac:dyDescent="0.2">
      <c r="A48" s="52" t="s">
        <v>28</v>
      </c>
    </row>
    <row r="49" spans="1:2" x14ac:dyDescent="0.2">
      <c r="B49" s="42">
        <f>'Lean Canvas'!E25</f>
        <v>0</v>
      </c>
    </row>
    <row r="50" spans="1:2" x14ac:dyDescent="0.2">
      <c r="B50" s="42">
        <f>'Lean Canvas'!E26</f>
        <v>0</v>
      </c>
    </row>
    <row r="51" spans="1:2" x14ac:dyDescent="0.2">
      <c r="B51" s="42">
        <f>'Lean Canvas'!E27</f>
        <v>0</v>
      </c>
    </row>
    <row r="52" spans="1:2" x14ac:dyDescent="0.2">
      <c r="B52" s="42">
        <f>'Lean Canvas'!E28</f>
        <v>0</v>
      </c>
    </row>
    <row r="53" spans="1:2" x14ac:dyDescent="0.2">
      <c r="B53" s="42">
        <f>'Lean Canvas'!E29</f>
        <v>0</v>
      </c>
    </row>
    <row r="54" spans="1:2" x14ac:dyDescent="0.2">
      <c r="B54" s="42">
        <f>'Lean Canvas'!E30</f>
        <v>0</v>
      </c>
    </row>
    <row r="55" spans="1:2" x14ac:dyDescent="0.2">
      <c r="B55" s="42">
        <f>'Lean Canvas'!E31</f>
        <v>0</v>
      </c>
    </row>
    <row r="56" spans="1:2" x14ac:dyDescent="0.2">
      <c r="B56" s="42">
        <f>'Lean Canvas'!E32</f>
        <v>0</v>
      </c>
    </row>
    <row r="57" spans="1:2" ht="25.5" x14ac:dyDescent="0.2">
      <c r="A57" s="52" t="s">
        <v>33</v>
      </c>
      <c r="B57" s="42"/>
    </row>
    <row r="58" spans="1:2" x14ac:dyDescent="0.2">
      <c r="B58" s="42">
        <f>'Lean Canvas'!B33</f>
        <v>0</v>
      </c>
    </row>
    <row r="59" spans="1:2" x14ac:dyDescent="0.2">
      <c r="B59" s="42">
        <f>'Lean Canvas'!B34</f>
        <v>0</v>
      </c>
    </row>
    <row r="60" spans="1:2" x14ac:dyDescent="0.2">
      <c r="B60" s="42">
        <f>'Lean Canvas'!B35</f>
        <v>0</v>
      </c>
    </row>
    <row r="61" spans="1:2" x14ac:dyDescent="0.2">
      <c r="B61" s="42">
        <f>'Lean Canvas'!B36</f>
        <v>0</v>
      </c>
    </row>
    <row r="62" spans="1:2" x14ac:dyDescent="0.2">
      <c r="B62" s="42">
        <f>'Lean Canvas'!B37</f>
        <v>0</v>
      </c>
    </row>
    <row r="63" spans="1:2" x14ac:dyDescent="0.2">
      <c r="B63" s="42">
        <f>'Lean Canvas'!B38</f>
        <v>0</v>
      </c>
    </row>
    <row r="64" spans="1:2" x14ac:dyDescent="0.2">
      <c r="B64" s="42">
        <f>'Lean Canvas'!B39</f>
        <v>0</v>
      </c>
    </row>
    <row r="65" spans="1:2" x14ac:dyDescent="0.2">
      <c r="B65" s="42">
        <f>'Lean Canvas'!B40</f>
        <v>0</v>
      </c>
    </row>
    <row r="66" spans="1:2" x14ac:dyDescent="0.2">
      <c r="A66" s="52" t="s">
        <v>35</v>
      </c>
      <c r="B66" s="42"/>
    </row>
    <row r="67" spans="1:2" x14ac:dyDescent="0.2">
      <c r="B67" s="42">
        <f>'Lean Canvas'!C41</f>
        <v>0</v>
      </c>
    </row>
    <row r="68" spans="1:2" x14ac:dyDescent="0.2">
      <c r="B68" s="42">
        <f>'Lean Canvas'!C42</f>
        <v>0</v>
      </c>
    </row>
    <row r="69" spans="1:2" x14ac:dyDescent="0.2">
      <c r="B69" s="42">
        <f>'Lean Canvas'!C43</f>
        <v>0</v>
      </c>
    </row>
    <row r="70" spans="1:2" x14ac:dyDescent="0.2">
      <c r="B70" s="42">
        <f>'Lean Canvas'!C44</f>
        <v>0</v>
      </c>
    </row>
    <row r="71" spans="1:2" x14ac:dyDescent="0.2">
      <c r="B71" s="42">
        <f>'Lean Canvas'!C45</f>
        <v>0</v>
      </c>
    </row>
    <row r="72" spans="1:2" x14ac:dyDescent="0.2">
      <c r="B72" s="42">
        <f>'Lean Canvas'!C46</f>
        <v>0</v>
      </c>
    </row>
    <row r="73" spans="1:2" x14ac:dyDescent="0.2">
      <c r="B73" s="42">
        <f>'Lean Canvas'!C47</f>
        <v>0</v>
      </c>
    </row>
    <row r="74" spans="1:2" x14ac:dyDescent="0.2">
      <c r="B74" s="42">
        <f>'Lean Canvas'!C48</f>
        <v>0</v>
      </c>
    </row>
    <row r="75" spans="1:2" x14ac:dyDescent="0.2">
      <c r="A75" s="52" t="s">
        <v>32</v>
      </c>
      <c r="B75" s="42"/>
    </row>
    <row r="76" spans="1:2" x14ac:dyDescent="0.2">
      <c r="B76" s="42">
        <f>'Lean Canvas'!C25</f>
        <v>0</v>
      </c>
    </row>
    <row r="77" spans="1:2" x14ac:dyDescent="0.2">
      <c r="B77" s="42">
        <f>'Lean Canvas'!C26</f>
        <v>0</v>
      </c>
    </row>
    <row r="78" spans="1:2" x14ac:dyDescent="0.2">
      <c r="B78" s="42">
        <f>'Lean Canvas'!C27</f>
        <v>0</v>
      </c>
    </row>
    <row r="79" spans="1:2" x14ac:dyDescent="0.2">
      <c r="B79" s="42">
        <f>'Lean Canvas'!C28</f>
        <v>0</v>
      </c>
    </row>
    <row r="80" spans="1:2" x14ac:dyDescent="0.2">
      <c r="B80" s="42">
        <f>'Lean Canvas'!C29</f>
        <v>0</v>
      </c>
    </row>
    <row r="81" spans="2:2" x14ac:dyDescent="0.2">
      <c r="B81" s="42">
        <f>'Lean Canvas'!C30</f>
        <v>0</v>
      </c>
    </row>
    <row r="82" spans="2:2" x14ac:dyDescent="0.2">
      <c r="B82" s="42">
        <f>'Lean Canvas'!C31</f>
        <v>0</v>
      </c>
    </row>
    <row r="83" spans="2:2" x14ac:dyDescent="0.2">
      <c r="B83" s="42">
        <f>'Lean Canvas'!C32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Lean Canvas</vt:lpstr>
      <vt:lpstr>What do we know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SINGH Farid</cp:lastModifiedBy>
  <dcterms:created xsi:type="dcterms:W3CDTF">2019-04-03T18:42:52Z</dcterms:created>
  <dcterms:modified xsi:type="dcterms:W3CDTF">2020-10-22T14:26:55Z</dcterms:modified>
</cp:coreProperties>
</file>